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3D2A97E5-0061-48FD-847F-E7FF7A275DCA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Volumeschattingen Westland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<sst xmlns="http://schemas.openxmlformats.org/spreadsheetml/2006/main" count="106" uniqueCount="59">
  <si>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</si>
  <si>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</si>
  <si>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</si>
  <si>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</si>
  <si>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</si>
  <si>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</si>
  <si>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</si>
  <si>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</si>
  <si>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</si>
  <si>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</si>
  <si>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</si>
  <si>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</si>
  <si>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</si>
  <si>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</si>
  <si>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</si>
  <si>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</si>
  <si>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</si>
  <si>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</si>
  <si>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</si>
  <si>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</si>
  <si>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</si>
  <si>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</si>
  <si>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2027</t>
  </si>
  <si>
    <t>2028</t>
  </si>
  <si>
    <t>2029</t>
  </si>
  <si>
    <t>2030</t>
  </si>
  <si>
    <t>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</si>
  <si>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</si>
  <si>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</si>
  <si>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</si>
  <si>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</si>
  <si>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</si>
  <si>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</si>
  <si>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</si>
  <si>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</si>
  <si>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</si>
  <si>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</si>
  <si>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</si>
  <si>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</si>
  <si>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</si>
  <si>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</si>
  <si>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</si>
  <si>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</si>
  <si>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</si>
  <si>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</si>
  <si>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</si>
  <si>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</si>
  <si>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</si>
  <si>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</si>
  <si>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</si>
  <si>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</si>
  <si>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</si>
  <si>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</si>
  <si>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</si>
  <si>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6 bij Inkomstenbesluit Westland gas 2027-2031</t>
  </si>
  <si>
    <t>Volumeschattingen Westland gas 2027-2031</t>
  </si>
  <si>
    <t>Volumeschattingen Transportdienst 2027-2031</t>
  </si>
  <si>
    <t>Volumeschattingen Aansluitdienst 2027-2031</t>
  </si>
  <si>
    <t>Volumeschattingen Meetdienst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</si>
</sst>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  <xf numFmtId="41" fontId="6" fillId="42" borderId="0">
      <alignment vertical="top"/>
    </xf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2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71" xr:uid="{7EA9D7D1-466B-4A03-B0DD-2874114B5BE3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7E732296-E01C-4A5B-8BBB-787966FDF58D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8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54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55</v>
      </c>
      <c r="E10" s="2" t="s">
        <v>0</v>
      </c>
      <c r="G10" s="2" t="s">
        <v>22</v>
      </c>
      <c r="I10" s="2" t="s">
        <v>23</v>
      </c>
      <c r="K10" s="2" t="s">
        <v>24</v>
      </c>
      <c r="M10" s="2" t="s">
        <v>25</v>
      </c>
      <c r="O10" s="2" t="s">
        <v>26</v>
      </c>
    </row>
    <row r="13" spans="2:15" s="2" customFormat="1" x14ac:dyDescent="0.2">
      <c r="B13" s="2" t="s">
        <v>56</v>
      </c>
    </row>
    <row r="15" spans="2:15" x14ac:dyDescent="0.2">
      <c r="B15" s="4" t="s">
        <v>27</v>
      </c>
    </row>
    <row r="16" spans="2:15" x14ac:dyDescent="0.2">
      <c r="B16" s="18" t="s">
        <v>28</v>
      </c>
      <c r="E16" s="1" t="s">
        <v>29</v>
      </c>
      <c r="G16" s="5">
        <v>10815.086166666666</v>
      </c>
      <c r="I16" s="5">
        <v>10761.010735833333</v>
      </c>
      <c r="K16" s="5">
        <v>10707.205682154166</v>
      </c>
      <c r="M16" s="5">
        <v>10653.669653743396</v>
      </c>
      <c r="O16" s="5">
        <v>10600.401305474679</v>
      </c>
    </row>
    <row r="17" spans="2:15" x14ac:dyDescent="0.2">
      <c r="B17" s="18" t="s">
        <v>30</v>
      </c>
      <c r="E17" s="1" t="s">
        <v>29</v>
      </c>
      <c r="G17" s="8">
        <v>41437.769999999997</v>
      </c>
      <c r="I17" s="8">
        <v>41230.581149999998</v>
      </c>
      <c r="K17" s="8">
        <v>41024.428244249997</v>
      </c>
      <c r="M17" s="8">
        <v>40819.30610302875</v>
      </c>
      <c r="O17" s="8">
        <v>40615.20957251361</v>
      </c>
    </row>
    <row r="18" spans="2:15" x14ac:dyDescent="0.2">
      <c r="B18" s="18" t="s">
        <v>31</v>
      </c>
      <c r="E18" s="1" t="s">
        <v>29</v>
      </c>
      <c r="G18" s="8">
        <v>544.85094444444439</v>
      </c>
      <c r="I18" s="8">
        <v>542.12668972222218</v>
      </c>
      <c r="K18" s="8">
        <v>539.41605627361105</v>
      </c>
      <c r="M18" s="8">
        <v>536.71897599224303</v>
      </c>
      <c r="O18" s="8">
        <v>534.03538111228181</v>
      </c>
    </row>
    <row r="19" spans="2:15" x14ac:dyDescent="0.2">
      <c r="B19" s="19" t="s">
        <v>32</v>
      </c>
      <c r="E19" s="1" t="s">
        <v>29</v>
      </c>
      <c r="G19" s="8">
        <v>342.64483333333334</v>
      </c>
      <c r="I19" s="8">
        <v>340.93160916666665</v>
      </c>
      <c r="K19" s="8">
        <v>339.22695112083329</v>
      </c>
      <c r="M19" s="8">
        <v>337.5308163652291</v>
      </c>
      <c r="O19" s="8">
        <v>335.84316228340293</v>
      </c>
    </row>
    <row r="20" spans="2:15" x14ac:dyDescent="0.2">
      <c r="B20" s="19" t="s">
        <v>33</v>
      </c>
      <c r="E20" s="1" t="s">
        <v>29</v>
      </c>
      <c r="G20" s="8">
        <v>335.75722222222225</v>
      </c>
      <c r="I20" s="8">
        <v>334.07843611111116</v>
      </c>
      <c r="K20" s="8">
        <v>332.40804393055561</v>
      </c>
      <c r="M20" s="8">
        <v>330.74600371090281</v>
      </c>
      <c r="O20" s="8">
        <v>329.09227369234827</v>
      </c>
    </row>
    <row r="21" spans="2:15" x14ac:dyDescent="0.2">
      <c r="B21" s="19" t="s">
        <v>34</v>
      </c>
      <c r="E21" s="1" t="s">
        <v>29</v>
      </c>
      <c r="G21" s="6">
        <v>257.74922222222222</v>
      </c>
      <c r="I21" s="6">
        <v>256.46047611111112</v>
      </c>
      <c r="K21" s="6">
        <v>255.17817373055556</v>
      </c>
      <c r="M21" s="6">
        <v>253.90228286190279</v>
      </c>
      <c r="O21" s="6">
        <v>252.63277144759329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35</v>
      </c>
      <c r="G23" s="11"/>
      <c r="I23" s="11"/>
      <c r="K23" s="11"/>
      <c r="M23" s="11"/>
      <c r="O23" s="11"/>
    </row>
    <row r="24" spans="2:15" x14ac:dyDescent="0.2">
      <c r="B24" s="18" t="s">
        <v>36</v>
      </c>
      <c r="E24" s="1" t="s">
        <v>29</v>
      </c>
      <c r="G24" s="5">
        <v>103.26324228362043</v>
      </c>
      <c r="I24" s="5">
        <v>103.26324228362043</v>
      </c>
      <c r="K24" s="5">
        <v>103.26324228362043</v>
      </c>
      <c r="M24" s="5">
        <v>103.26324228362043</v>
      </c>
      <c r="O24" s="5">
        <v>103.26324228362043</v>
      </c>
    </row>
    <row r="25" spans="2:15" x14ac:dyDescent="0.2">
      <c r="B25" s="18" t="s">
        <v>37</v>
      </c>
      <c r="E25" s="1" t="s">
        <v>29</v>
      </c>
      <c r="G25" s="8">
        <v>153.45814473997768</v>
      </c>
      <c r="I25" s="8">
        <v>153.45814473997768</v>
      </c>
      <c r="K25" s="8">
        <v>153.45814473997768</v>
      </c>
      <c r="M25" s="8">
        <v>153.45814473997768</v>
      </c>
      <c r="O25" s="8">
        <v>153.45814473997768</v>
      </c>
    </row>
    <row r="26" spans="2:15" x14ac:dyDescent="0.2">
      <c r="B26" s="18" t="s">
        <v>38</v>
      </c>
      <c r="E26" s="1" t="s">
        <v>29</v>
      </c>
      <c r="G26" s="8">
        <v>120.93653445991723</v>
      </c>
      <c r="I26" s="8">
        <v>120.93653445991723</v>
      </c>
      <c r="K26" s="8">
        <v>120.93653445991723</v>
      </c>
      <c r="M26" s="8">
        <v>120.93653445991723</v>
      </c>
      <c r="O26" s="8">
        <v>120.93653445991723</v>
      </c>
    </row>
    <row r="27" spans="2:15" x14ac:dyDescent="0.2">
      <c r="B27" s="18" t="s">
        <v>39</v>
      </c>
      <c r="E27" s="1" t="s">
        <v>29</v>
      </c>
      <c r="G27" s="8">
        <v>52.292798775554239</v>
      </c>
      <c r="I27" s="8">
        <v>52.292798775554239</v>
      </c>
      <c r="K27" s="8">
        <v>52.292798775554239</v>
      </c>
      <c r="M27" s="8">
        <v>52.292798775554239</v>
      </c>
      <c r="O27" s="8">
        <v>52.292798775554239</v>
      </c>
    </row>
    <row r="28" spans="2:15" x14ac:dyDescent="0.2">
      <c r="B28" s="18" t="s">
        <v>40</v>
      </c>
      <c r="E28" s="1" t="s">
        <v>29</v>
      </c>
      <c r="G28" s="6">
        <v>8.6059464075970116</v>
      </c>
      <c r="I28" s="6">
        <v>8.6059464075970116</v>
      </c>
      <c r="K28" s="6">
        <v>8.6059464075970116</v>
      </c>
      <c r="M28" s="6">
        <v>8.6059464075970116</v>
      </c>
      <c r="O28" s="6">
        <v>8.6059464075970116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41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29</v>
      </c>
      <c r="G31" s="5">
        <v>694.44263753469511</v>
      </c>
      <c r="I31" s="5">
        <v>694.44263753469511</v>
      </c>
      <c r="K31" s="5">
        <v>694.44263753469511</v>
      </c>
      <c r="M31" s="5">
        <v>694.44263753469511</v>
      </c>
      <c r="O31" s="5">
        <v>694.44263753469511</v>
      </c>
    </row>
    <row r="32" spans="2:15" x14ac:dyDescent="0.2">
      <c r="B32" s="18" t="s">
        <v>2</v>
      </c>
      <c r="E32" s="1" t="s">
        <v>42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</row>
    <row r="33" spans="2:15" x14ac:dyDescent="0.2">
      <c r="B33" s="18" t="s">
        <v>3</v>
      </c>
      <c r="E33" s="1" t="s">
        <v>42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</row>
    <row r="34" spans="2:15" x14ac:dyDescent="0.2">
      <c r="B34" s="18" t="s">
        <v>4</v>
      </c>
      <c r="E34" s="1" t="s">
        <v>42</v>
      </c>
      <c r="G34" s="6">
        <v>298551.92906717572</v>
      </c>
      <c r="I34" s="6">
        <v>295566.40977650398</v>
      </c>
      <c r="K34" s="6">
        <v>292610.74567873892</v>
      </c>
      <c r="M34" s="6">
        <v>289684.63822195155</v>
      </c>
      <c r="O34" s="6">
        <v>286787.79183973203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57</v>
      </c>
    </row>
    <row r="38" spans="2:15" x14ac:dyDescent="0.2">
      <c r="B38" s="4" t="s">
        <v>43</v>
      </c>
    </row>
    <row r="40" spans="2:15" x14ac:dyDescent="0.2">
      <c r="B40" s="23" t="s">
        <v>12</v>
      </c>
    </row>
    <row r="41" spans="2:15" x14ac:dyDescent="0.2">
      <c r="B41" s="18" t="s">
        <v>44</v>
      </c>
      <c r="E41" s="1" t="s">
        <v>29</v>
      </c>
      <c r="G41" s="5">
        <v>52672.938332875456</v>
      </c>
      <c r="I41" s="5">
        <v>52409.573641211078</v>
      </c>
      <c r="K41" s="5">
        <v>52147.525773005022</v>
      </c>
      <c r="M41" s="5">
        <v>51886.788144139995</v>
      </c>
      <c r="O41" s="5">
        <v>51627.354203419294</v>
      </c>
    </row>
    <row r="42" spans="2:15" x14ac:dyDescent="0.2">
      <c r="B42" s="18" t="s">
        <v>45</v>
      </c>
      <c r="E42" s="1" t="s">
        <v>29</v>
      </c>
      <c r="G42" s="8">
        <v>343.47339862637364</v>
      </c>
      <c r="I42" s="8">
        <v>341.75603163324178</v>
      </c>
      <c r="K42" s="8">
        <v>340.04725147507554</v>
      </c>
      <c r="M42" s="8">
        <v>338.34701521770018</v>
      </c>
      <c r="O42" s="8">
        <v>336.65528014161168</v>
      </c>
    </row>
    <row r="43" spans="2:15" x14ac:dyDescent="0.2">
      <c r="B43" s="18" t="s">
        <v>46</v>
      </c>
      <c r="E43" s="1" t="s">
        <v>29</v>
      </c>
      <c r="G43" s="8">
        <v>336.10442133699638</v>
      </c>
      <c r="I43" s="8">
        <v>334.42389923031141</v>
      </c>
      <c r="K43" s="8">
        <v>332.75177973415987</v>
      </c>
      <c r="M43" s="8">
        <v>331.08802083548909</v>
      </c>
      <c r="O43" s="8">
        <v>329.43258073131165</v>
      </c>
    </row>
    <row r="44" spans="2:15" x14ac:dyDescent="0.2">
      <c r="B44" s="18" t="s">
        <v>47</v>
      </c>
      <c r="E44" s="1" t="s">
        <v>29</v>
      </c>
      <c r="G44" s="6">
        <v>260.93505064102561</v>
      </c>
      <c r="I44" s="6">
        <v>259.63037538782049</v>
      </c>
      <c r="K44" s="6">
        <v>258.33222351088136</v>
      </c>
      <c r="M44" s="6">
        <v>257.04056239332698</v>
      </c>
      <c r="O44" s="6">
        <v>255.75535958136035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44</v>
      </c>
      <c r="E47" s="1" t="s">
        <v>29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45</v>
      </c>
      <c r="E48" s="1" t="s">
        <v>29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46</v>
      </c>
      <c r="E49" s="1" t="s">
        <v>29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47</v>
      </c>
      <c r="E50" s="1" t="s">
        <v>29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48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29</v>
      </c>
      <c r="G54" s="5">
        <v>0</v>
      </c>
      <c r="I54" s="5">
        <v>0</v>
      </c>
      <c r="K54" s="5">
        <v>0</v>
      </c>
      <c r="M54" s="5">
        <v>0</v>
      </c>
      <c r="O54" s="5">
        <v>0</v>
      </c>
    </row>
    <row r="55" spans="2:15" x14ac:dyDescent="0.2">
      <c r="B55" s="1" t="s">
        <v>16</v>
      </c>
      <c r="E55" s="1" t="s">
        <v>29</v>
      </c>
      <c r="G55" s="8">
        <v>0</v>
      </c>
      <c r="I55" s="8">
        <v>0</v>
      </c>
      <c r="K55" s="8">
        <v>0</v>
      </c>
      <c r="M55" s="8">
        <v>0</v>
      </c>
      <c r="O55" s="8">
        <v>0</v>
      </c>
    </row>
    <row r="56" spans="2:15" x14ac:dyDescent="0.2">
      <c r="B56" s="1" t="s">
        <v>17</v>
      </c>
      <c r="E56" s="1" t="s">
        <v>29</v>
      </c>
      <c r="G56" s="6">
        <v>0</v>
      </c>
      <c r="I56" s="6">
        <v>0</v>
      </c>
      <c r="K56" s="6">
        <v>0</v>
      </c>
      <c r="M56" s="6">
        <v>0</v>
      </c>
      <c r="O56" s="6">
        <v>0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29</v>
      </c>
      <c r="G59" s="5">
        <v>75.897690828742725</v>
      </c>
      <c r="I59" s="5">
        <v>75.897690828742725</v>
      </c>
      <c r="K59" s="5">
        <v>75.897690828742725</v>
      </c>
      <c r="M59" s="5">
        <v>75.897690828742725</v>
      </c>
      <c r="O59" s="5">
        <v>75.897690828742725</v>
      </c>
    </row>
    <row r="60" spans="2:15" x14ac:dyDescent="0.2">
      <c r="B60" s="1" t="s">
        <v>16</v>
      </c>
      <c r="E60" s="1" t="s">
        <v>29</v>
      </c>
      <c r="G60" s="8">
        <v>48.535208169493167</v>
      </c>
      <c r="I60" s="8">
        <v>48.535208169493167</v>
      </c>
      <c r="K60" s="8">
        <v>48.535208169493167</v>
      </c>
      <c r="M60" s="8">
        <v>48.535208169493167</v>
      </c>
      <c r="O60" s="8">
        <v>48.535208169493167</v>
      </c>
    </row>
    <row r="61" spans="2:15" x14ac:dyDescent="0.2">
      <c r="B61" s="1" t="s">
        <v>17</v>
      </c>
      <c r="E61" s="1" t="s">
        <v>29</v>
      </c>
      <c r="G61" s="6">
        <v>8.4498918661474942</v>
      </c>
      <c r="I61" s="6">
        <v>8.4498918661474942</v>
      </c>
      <c r="K61" s="6">
        <v>8.4498918661474942</v>
      </c>
      <c r="M61" s="6">
        <v>8.4498918661474942</v>
      </c>
      <c r="O61" s="6">
        <v>8.4498918661474942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29</v>
      </c>
      <c r="G64" s="5">
        <v>139.69499051697912</v>
      </c>
      <c r="I64" s="5">
        <v>139.69499051697912</v>
      </c>
      <c r="K64" s="5">
        <v>139.69499051697912</v>
      </c>
      <c r="M64" s="5">
        <v>139.69499051697912</v>
      </c>
      <c r="O64" s="5">
        <v>139.69499051697912</v>
      </c>
    </row>
    <row r="65" spans="2:15" x14ac:dyDescent="0.2">
      <c r="B65" s="1" t="s">
        <v>16</v>
      </c>
      <c r="E65" s="1" t="s">
        <v>29</v>
      </c>
      <c r="G65" s="8">
        <v>560.80938756566718</v>
      </c>
      <c r="I65" s="8">
        <v>560.80938756566718</v>
      </c>
      <c r="K65" s="8">
        <v>560.80938756566718</v>
      </c>
      <c r="M65" s="8">
        <v>560.80938756566718</v>
      </c>
      <c r="O65" s="8">
        <v>560.80938756566718</v>
      </c>
    </row>
    <row r="66" spans="2:15" x14ac:dyDescent="0.2">
      <c r="B66" s="1" t="s">
        <v>20</v>
      </c>
      <c r="E66" s="1" t="s">
        <v>29</v>
      </c>
      <c r="G66" s="6">
        <v>80.074727383317907</v>
      </c>
      <c r="I66" s="6">
        <v>80.074727383317907</v>
      </c>
      <c r="K66" s="6">
        <v>80.074727383317907</v>
      </c>
      <c r="M66" s="6">
        <v>80.074727383317907</v>
      </c>
      <c r="O66" s="6">
        <v>80.074727383317907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29</v>
      </c>
      <c r="G69" s="5">
        <v>5.4077461966072571</v>
      </c>
      <c r="I69" s="5">
        <v>5.4077461966072571</v>
      </c>
      <c r="K69" s="5">
        <v>5.4077461966072571</v>
      </c>
      <c r="M69" s="5">
        <v>5.4077461966072571</v>
      </c>
      <c r="O69" s="5">
        <v>5.4077461966072571</v>
      </c>
    </row>
    <row r="70" spans="2:15" x14ac:dyDescent="0.2">
      <c r="B70" s="1" t="s">
        <v>16</v>
      </c>
      <c r="E70" s="1" t="s">
        <v>29</v>
      </c>
      <c r="G70" s="8">
        <v>142.19129809237305</v>
      </c>
      <c r="I70" s="8">
        <v>142.19129809237305</v>
      </c>
      <c r="K70" s="8">
        <v>142.19129809237305</v>
      </c>
      <c r="M70" s="8">
        <v>142.19129809237305</v>
      </c>
      <c r="O70" s="8">
        <v>142.19129809237305</v>
      </c>
    </row>
    <row r="71" spans="2:15" x14ac:dyDescent="0.2">
      <c r="B71" s="1" t="s">
        <v>20</v>
      </c>
      <c r="E71" s="1" t="s">
        <v>29</v>
      </c>
      <c r="G71" s="6">
        <v>116.83287439780331</v>
      </c>
      <c r="I71" s="6">
        <v>116.83287439780331</v>
      </c>
      <c r="K71" s="6">
        <v>116.83287439780331</v>
      </c>
      <c r="M71" s="6">
        <v>116.83287439780331</v>
      </c>
      <c r="O71" s="6">
        <v>116.83287439780331</v>
      </c>
    </row>
    <row r="73" spans="2:15" s="2" customFormat="1" x14ac:dyDescent="0.2">
      <c r="B73" s="2" t="s">
        <v>58</v>
      </c>
    </row>
    <row r="75" spans="2:15" x14ac:dyDescent="0.2">
      <c r="B75" s="21" t="s">
        <v>49</v>
      </c>
    </row>
    <row r="76" spans="2:15" x14ac:dyDescent="0.2">
      <c r="B76" s="1" t="s">
        <v>50</v>
      </c>
      <c r="E76" s="1" t="s">
        <v>51</v>
      </c>
      <c r="G76" s="5">
        <v>52672.938332875456</v>
      </c>
      <c r="I76" s="5">
        <v>52409.573641211078</v>
      </c>
      <c r="K76" s="5">
        <v>52147.525773005022</v>
      </c>
      <c r="M76" s="5">
        <v>51886.788144139995</v>
      </c>
      <c r="O76" s="5">
        <v>51627.354203419294</v>
      </c>
    </row>
    <row r="77" spans="2:15" x14ac:dyDescent="0.2">
      <c r="B77" s="1" t="s">
        <v>52</v>
      </c>
      <c r="E77" s="1" t="s">
        <v>51</v>
      </c>
      <c r="G77" s="8">
        <v>679.57781996336996</v>
      </c>
      <c r="I77" s="8">
        <v>676.17993086355307</v>
      </c>
      <c r="K77" s="8">
        <v>672.7990312092353</v>
      </c>
      <c r="M77" s="8">
        <v>669.43503605318915</v>
      </c>
      <c r="O77" s="8">
        <v>666.08786087292322</v>
      </c>
    </row>
    <row r="78" spans="2:15" x14ac:dyDescent="0.2">
      <c r="B78" s="1" t="s">
        <v>53</v>
      </c>
      <c r="E78" s="1" t="s">
        <v>51</v>
      </c>
      <c r="G78" s="6">
        <v>260.93505064102561</v>
      </c>
      <c r="I78" s="6">
        <v>259.63037538782049</v>
      </c>
      <c r="K78" s="6">
        <v>258.33222351088136</v>
      </c>
      <c r="M78" s="6">
        <v>257.04056239332698</v>
      </c>
      <c r="O78" s="6">
        <v>255.75535958136035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ECT67VDXDTCW-1622398196-209</_dlc_DocId>
    <_dlc_DocIdUrl xmlns="5e7bef76-b888-41a2-a261-5f525b37d47e">
      <Url>https://intranet.acm.local/project/Inkomstenbesluiten%20DSBs/_layouts/15/DocIdRedir.aspx?ID=ECT67VDXDTCW-1622398196-209</Url>
      <Description>ECT67VDXDTCW-1622398196-209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761405BD-3E61-4355-916E-D36F6F2F7F0F}"/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de7ae6dc-ac48-4e23-b5f4-085091b96a6e"/>
    <ds:schemaRef ds:uri="http://purl.org/dc/terms/"/>
    <ds:schemaRef ds:uri="http://purl.org/dc/elements/1.1/"/>
    <ds:schemaRef ds:uri="http://schemas.openxmlformats.org/package/2006/metadata/core-properties"/>
    <ds:schemaRef ds:uri="5e7bef76-b888-41a2-a261-5f525b37d47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215DE98-55DD-40E0-8113-0B2D9E86DD1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4CC91D2-98F9-4B14-8A3C-55B5AE3642A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Volumeschattingen Westland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0f360de4-ab00-4a58-a1c3-5ad801035ec3</vt:lpwstr>
  </property>
  <property fmtid="{D5CDD505-2E9C-101B-9397-08002B2CF9AE}" pid="4" name="TaxKeyword">
    <vt:lpwstr/>
  </property>
</Properties>
</file>